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<sst xmlns="http://schemas.openxmlformats.org/spreadsheetml/2006/main" count="83" uniqueCount="81">
  <si>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daň z příjmu FO záv.činnost</t>
  </si>
  <si>
    <t>daň z příjmu FO  sam.výd.činnost</t>
  </si>
  <si>
    <t>daň z příjmu práv.osob</t>
  </si>
  <si>
    <t>daň z přidané hodnoty</t>
  </si>
  <si>
    <t>poplatek - kom.odpad</t>
  </si>
  <si>
    <t>poplatek - ze psa</t>
  </si>
  <si>
    <t>poplatek - veř.prostr.</t>
  </si>
  <si>
    <t>správní poplatky</t>
  </si>
  <si>
    <t>daň z nemovitosti</t>
  </si>
  <si>
    <t>dotace ze státního rozpočtu</t>
  </si>
  <si>
    <t>voda</t>
  </si>
  <si>
    <t>příjmy - služby multi+fekál</t>
  </si>
  <si>
    <t>příjmy z úroků</t>
  </si>
  <si>
    <t>silnice</t>
  </si>
  <si>
    <t>nein.transfery obcím</t>
  </si>
  <si>
    <t>služby-zpravodaj</t>
  </si>
  <si>
    <t>Sokol Dolany</t>
  </si>
  <si>
    <t>volný čas dětí a ml.</t>
  </si>
  <si>
    <t>el.energie - veř,osv.</t>
  </si>
  <si>
    <t>opravy -veř.osv.</t>
  </si>
  <si>
    <t>odvoz odpadů</t>
  </si>
  <si>
    <t>zeleň</t>
  </si>
  <si>
    <t>péče o st.občany</t>
  </si>
  <si>
    <t>obecní zastupitelstvo</t>
  </si>
  <si>
    <t>platy zam.</t>
  </si>
  <si>
    <t>soc.pojištění</t>
  </si>
  <si>
    <t>zdr.pojištění</t>
  </si>
  <si>
    <t>nákup materiálu</t>
  </si>
  <si>
    <t xml:space="preserve">el.energie  </t>
  </si>
  <si>
    <t>pohonné hmoty a maziva</t>
  </si>
  <si>
    <t>služby pošt</t>
  </si>
  <si>
    <t>služby- telefon</t>
  </si>
  <si>
    <t>služby bank</t>
  </si>
  <si>
    <t>nákup služeb</t>
  </si>
  <si>
    <t>opravy a udržování</t>
  </si>
  <si>
    <t>cestovné</t>
  </si>
  <si>
    <t>ostatní nákupy</t>
  </si>
  <si>
    <t>platby daní a popl.</t>
  </si>
  <si>
    <t>výdaje celkem</t>
  </si>
  <si>
    <t xml:space="preserve">ostatní příjmy </t>
  </si>
  <si>
    <t>příjmy z prodeje pozemků</t>
  </si>
  <si>
    <t>MŠ - provozní prostředky</t>
  </si>
  <si>
    <t>ZŠ - provozní prostředky</t>
  </si>
  <si>
    <t>materiál - veř.osvětl.</t>
  </si>
  <si>
    <t>VÝDAJE</t>
  </si>
  <si>
    <t>PŘÍJMY</t>
  </si>
  <si>
    <t>ZŠ - opravy a udržování</t>
  </si>
  <si>
    <t xml:space="preserve">příjmy celkem </t>
  </si>
  <si>
    <t>ČOV služby</t>
  </si>
  <si>
    <t>zdravotní pojištění</t>
  </si>
  <si>
    <t>daň z příjmu fyz.osob z kap.výnosů</t>
  </si>
  <si>
    <t>daň z příjmu práv.osob za obce</t>
  </si>
  <si>
    <t>pronájem pozemků</t>
  </si>
  <si>
    <t>ostatní pronájem-truhlárna</t>
  </si>
  <si>
    <t>nekap. příspěvky -EKO-KOM</t>
  </si>
  <si>
    <t>MŠ - opravy a údržba</t>
  </si>
  <si>
    <t>publikace</t>
  </si>
  <si>
    <t>pohoštění</t>
  </si>
  <si>
    <t>sdružení proti letišti</t>
  </si>
  <si>
    <t>platba daní</t>
  </si>
  <si>
    <t>drobný hmotný majetek</t>
  </si>
  <si>
    <t>ČOV voda</t>
  </si>
  <si>
    <t>opravy</t>
  </si>
  <si>
    <t>stavby (tlaková kanalizace)</t>
  </si>
  <si>
    <t>ČOV opravy a údržby</t>
  </si>
  <si>
    <t>nákup materiálu (D v D)</t>
  </si>
  <si>
    <t>služby (D v D, divadlo, vítání občánků)</t>
  </si>
  <si>
    <t>občerstvení</t>
  </si>
  <si>
    <t>nové rozvody VO</t>
  </si>
  <si>
    <t>nákup pozemku</t>
  </si>
  <si>
    <t>odvoz odpadů separovaný</t>
  </si>
  <si>
    <t>nebezpečný odpad</t>
  </si>
  <si>
    <t>ostatní osobní výdaje</t>
  </si>
  <si>
    <t>stroje, přístroje, zařízení</t>
  </si>
  <si>
    <t>pojištění - auta, majetek</t>
  </si>
  <si>
    <t>dotace - střecha ZŠ</t>
  </si>
  <si>
    <t>příjmy z prodeje dlouh. majetku</t>
  </si>
  <si>
    <t xml:space="preserve"> SCHVÁLENÝ ROZPOČET  NA ROK 2011</t>
  </si>
  <si>
    <t xml:space="preserve">Josef Dobš </t>
  </si>
  <si>
    <t xml:space="preserve"> starosta</t>
  </si>
  <si>
    <t>Schváleno na zasedání OZ dne 22.12.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</si>
</sst>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7#,#00"/>
  </numFmts>
  <fonts count="41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9">
      <selection activeCell="B125" sqref="B125"/>
    </sheetView>
  </sheetViews>
  <sheetFormatPr defaultColWidth="9.00390625" defaultRowHeight="12.75"/>
  <cols>
    <col min="3" max="3" width="10.75390625" style="0" customWidth="1"/>
    <col min="4" max="4" width="17.625" style="0" bestFit="1" customWidth="1"/>
    <col min="5" max="5" width="8.375" style="0" customWidth="1"/>
    <col min="7" max="7" width="12.75390625" style="0" bestFit="1" customWidth="1"/>
  </cols>
  <sheetData>
    <row r="1" spans="2:7" ht="25.5">
      <c r="B1" s="2" t="s">
        <v>77</v>
      </c>
      <c r="D1" s="2"/>
      <c r="E1" s="2"/>
      <c r="F1" s="2"/>
      <c r="G1" s="2"/>
    </row>
    <row r="2" spans="3:7" ht="25.5">
      <c r="C2" s="2"/>
      <c r="D2" s="2"/>
      <c r="E2" s="2"/>
      <c r="F2" s="2"/>
      <c r="G2" s="2"/>
    </row>
    <row r="3" spans="1:7" ht="25.5">
      <c r="A3" s="3" t="s">
        <v>45</v>
      </c>
      <c r="C3" s="2"/>
      <c r="D3" s="2"/>
      <c r="E3" s="2"/>
      <c r="F3" s="2"/>
      <c r="G3" s="2"/>
    </row>
    <row r="6" spans="2:6" ht="15">
      <c r="B6" s="1">
        <v>1111</v>
      </c>
      <c r="D6" s="7">
        <v>1000</v>
      </c>
      <c r="F6" t="s">
        <v>0</v>
      </c>
    </row>
    <row r="7" spans="2:6" ht="15">
      <c r="B7" s="1">
        <v>1112</v>
      </c>
      <c r="D7" s="1">
        <v>60</v>
      </c>
      <c r="F7" t="s">
        <v>1</v>
      </c>
    </row>
    <row r="8" spans="2:6" ht="15">
      <c r="B8" s="1">
        <v>1113</v>
      </c>
      <c r="D8" s="1">
        <v>100</v>
      </c>
      <c r="F8" t="s">
        <v>50</v>
      </c>
    </row>
    <row r="9" spans="2:6" ht="15">
      <c r="B9" s="1">
        <v>1121</v>
      </c>
      <c r="D9" s="7">
        <v>1200</v>
      </c>
      <c r="F9" t="s">
        <v>2</v>
      </c>
    </row>
    <row r="10" spans="2:6" ht="15">
      <c r="B10" s="1">
        <v>1122</v>
      </c>
      <c r="D10" s="7">
        <v>350</v>
      </c>
      <c r="F10" t="s">
        <v>51</v>
      </c>
    </row>
    <row r="11" spans="2:6" ht="15">
      <c r="B11" s="1">
        <v>1211</v>
      </c>
      <c r="D11" s="7">
        <v>2200</v>
      </c>
      <c r="F11" t="s">
        <v>3</v>
      </c>
    </row>
    <row r="12" spans="2:6" ht="15">
      <c r="B12" s="1">
        <v>1337</v>
      </c>
      <c r="D12" s="5">
        <v>340</v>
      </c>
      <c r="F12" t="s">
        <v>4</v>
      </c>
    </row>
    <row r="13" spans="2:6" ht="15">
      <c r="B13" s="1">
        <v>1341</v>
      </c>
      <c r="D13" s="1">
        <v>32</v>
      </c>
      <c r="F13" t="s">
        <v>5</v>
      </c>
    </row>
    <row r="14" spans="2:6" ht="15">
      <c r="B14" s="1">
        <v>1343</v>
      </c>
      <c r="D14" s="1">
        <v>5</v>
      </c>
      <c r="F14" t="s">
        <v>6</v>
      </c>
    </row>
    <row r="15" spans="2:6" ht="15">
      <c r="B15" s="1">
        <v>1361</v>
      </c>
      <c r="D15" s="1">
        <v>2</v>
      </c>
      <c r="F15" t="s">
        <v>7</v>
      </c>
    </row>
    <row r="16" spans="2:6" ht="15">
      <c r="B16" s="1">
        <v>1511</v>
      </c>
      <c r="D16" s="1">
        <v>350</v>
      </c>
      <c r="F16" t="s">
        <v>8</v>
      </c>
    </row>
    <row r="17" spans="2:6" ht="15">
      <c r="B17" s="1">
        <v>4112</v>
      </c>
      <c r="D17" s="1">
        <v>200</v>
      </c>
      <c r="F17" t="s">
        <v>9</v>
      </c>
    </row>
    <row r="18" spans="2:6" ht="15">
      <c r="B18" s="1">
        <v>4113</v>
      </c>
      <c r="D18" s="1">
        <v>344</v>
      </c>
      <c r="F18" t="s">
        <v>75</v>
      </c>
    </row>
    <row r="19" spans="1:6" ht="15">
      <c r="A19" s="1">
        <v>2310</v>
      </c>
      <c r="B19" s="1">
        <v>2111</v>
      </c>
      <c r="C19" s="1"/>
      <c r="D19" s="1">
        <v>75</v>
      </c>
      <c r="F19" t="s">
        <v>10</v>
      </c>
    </row>
    <row r="20" spans="1:6" ht="15">
      <c r="A20" s="1">
        <v>2310</v>
      </c>
      <c r="B20" s="1">
        <v>3112</v>
      </c>
      <c r="C20" s="1"/>
      <c r="D20" s="1">
        <v>1000</v>
      </c>
      <c r="F20" t="s">
        <v>76</v>
      </c>
    </row>
    <row r="21" spans="1:6" ht="15">
      <c r="A21" s="1">
        <v>3639</v>
      </c>
      <c r="B21" s="1">
        <v>3111</v>
      </c>
      <c r="C21" s="1"/>
      <c r="D21" s="7">
        <v>300</v>
      </c>
      <c r="F21" t="s">
        <v>40</v>
      </c>
    </row>
    <row r="22" spans="1:6" ht="15">
      <c r="A22" s="1">
        <v>3725</v>
      </c>
      <c r="B22" s="1">
        <v>2324</v>
      </c>
      <c r="C22" s="1"/>
      <c r="D22" s="1">
        <v>130</v>
      </c>
      <c r="F22" t="s">
        <v>54</v>
      </c>
    </row>
    <row r="23" spans="1:6" ht="15">
      <c r="A23" s="1">
        <v>6171</v>
      </c>
      <c r="B23" s="1">
        <v>2111</v>
      </c>
      <c r="C23" s="1"/>
      <c r="D23" s="1">
        <v>150</v>
      </c>
      <c r="F23" t="s">
        <v>11</v>
      </c>
    </row>
    <row r="24" spans="1:6" ht="15">
      <c r="A24" s="1">
        <v>6171</v>
      </c>
      <c r="B24" s="1">
        <v>2131</v>
      </c>
      <c r="C24" s="1"/>
      <c r="D24" s="1">
        <v>70</v>
      </c>
      <c r="F24" t="s">
        <v>52</v>
      </c>
    </row>
    <row r="25" spans="1:6" ht="15">
      <c r="A25" s="1">
        <v>6171</v>
      </c>
      <c r="B25" s="1">
        <v>2132</v>
      </c>
      <c r="C25" s="1"/>
      <c r="D25" s="1">
        <v>60</v>
      </c>
      <c r="F25" t="s">
        <v>53</v>
      </c>
    </row>
    <row r="26" spans="1:6" ht="15">
      <c r="A26" s="1">
        <v>6171</v>
      </c>
      <c r="B26" s="1">
        <v>2329</v>
      </c>
      <c r="C26" s="1"/>
      <c r="D26" s="1">
        <v>15</v>
      </c>
      <c r="F26" t="s">
        <v>39</v>
      </c>
    </row>
    <row r="27" spans="1:6" ht="15">
      <c r="A27" s="1">
        <v>6310</v>
      </c>
      <c r="B27" s="1">
        <v>2141</v>
      </c>
      <c r="C27" s="1"/>
      <c r="D27" s="1">
        <v>10</v>
      </c>
      <c r="F27" t="s">
        <v>12</v>
      </c>
    </row>
    <row r="28" spans="1:6" ht="18">
      <c r="A28" s="1"/>
      <c r="B28" s="1"/>
      <c r="C28" s="1"/>
      <c r="D28" s="6"/>
      <c r="F28" s="4"/>
    </row>
    <row r="29" spans="4:6" ht="18">
      <c r="D29" s="6">
        <f>SUM(D6:D28)</f>
        <v>7993</v>
      </c>
      <c r="F29" s="4" t="s">
        <v>47</v>
      </c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20.25">
      <c r="A46" s="9" t="s">
        <v>44</v>
      </c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6" ht="15">
      <c r="A48" s="1">
        <v>2212</v>
      </c>
      <c r="B48" s="1">
        <v>6121</v>
      </c>
      <c r="C48" s="1"/>
      <c r="D48" s="1">
        <v>500</v>
      </c>
      <c r="E48" s="1"/>
      <c r="F48" t="s">
        <v>13</v>
      </c>
    </row>
    <row r="49" spans="1:6" ht="15">
      <c r="A49" s="1">
        <v>2212</v>
      </c>
      <c r="B49" s="1">
        <v>5171</v>
      </c>
      <c r="C49" s="1"/>
      <c r="D49" s="1">
        <v>69</v>
      </c>
      <c r="E49" s="1"/>
      <c r="F49" t="s">
        <v>62</v>
      </c>
    </row>
    <row r="50" spans="1:5" ht="15">
      <c r="A50" s="1"/>
      <c r="B50" s="1"/>
      <c r="C50" s="1"/>
      <c r="D50" s="1"/>
      <c r="E50" s="1"/>
    </row>
    <row r="51" spans="1:6" ht="15">
      <c r="A51" s="1">
        <v>2310</v>
      </c>
      <c r="B51" s="1">
        <v>5151</v>
      </c>
      <c r="C51" s="1"/>
      <c r="D51" s="1">
        <v>70</v>
      </c>
      <c r="F51" t="s">
        <v>10</v>
      </c>
    </row>
    <row r="52" spans="1:4" ht="15">
      <c r="A52" s="1"/>
      <c r="B52" s="1"/>
      <c r="C52" s="1"/>
      <c r="D52" s="1"/>
    </row>
    <row r="53" spans="1:6" ht="15">
      <c r="A53" s="1">
        <v>2321</v>
      </c>
      <c r="B53" s="1">
        <v>5151</v>
      </c>
      <c r="C53" s="1"/>
      <c r="D53" s="1">
        <v>5</v>
      </c>
      <c r="F53" t="s">
        <v>61</v>
      </c>
    </row>
    <row r="54" spans="1:6" ht="15">
      <c r="A54" s="1">
        <v>2321</v>
      </c>
      <c r="B54" s="1">
        <v>5169</v>
      </c>
      <c r="C54" s="1"/>
      <c r="D54" s="1">
        <v>250</v>
      </c>
      <c r="F54" t="s">
        <v>48</v>
      </c>
    </row>
    <row r="55" spans="1:6" ht="15">
      <c r="A55" s="1">
        <v>2321</v>
      </c>
      <c r="B55" s="1">
        <v>5171</v>
      </c>
      <c r="C55" s="1"/>
      <c r="D55" s="1">
        <v>45</v>
      </c>
      <c r="F55" t="s">
        <v>64</v>
      </c>
    </row>
    <row r="56" spans="1:6" ht="15">
      <c r="A56" s="1">
        <v>2321</v>
      </c>
      <c r="B56" s="1">
        <v>6121</v>
      </c>
      <c r="C56" s="1"/>
      <c r="D56" s="1">
        <v>900</v>
      </c>
      <c r="F56" t="s">
        <v>63</v>
      </c>
    </row>
    <row r="57" spans="1:4" ht="15">
      <c r="A57" s="1"/>
      <c r="B57" s="1"/>
      <c r="C57" s="1"/>
      <c r="D57" s="1"/>
    </row>
    <row r="58" spans="1:6" ht="15">
      <c r="A58" s="1">
        <v>3111</v>
      </c>
      <c r="B58" s="1">
        <v>5171</v>
      </c>
      <c r="C58" s="1"/>
      <c r="D58" s="1">
        <v>40</v>
      </c>
      <c r="F58" t="s">
        <v>55</v>
      </c>
    </row>
    <row r="59" spans="1:6" ht="15">
      <c r="A59" s="1">
        <v>3111</v>
      </c>
      <c r="B59" s="1">
        <v>5331</v>
      </c>
      <c r="C59" s="1"/>
      <c r="D59" s="1">
        <v>170</v>
      </c>
      <c r="F59" t="s">
        <v>41</v>
      </c>
    </row>
    <row r="60" spans="1:4" ht="15">
      <c r="A60" s="1"/>
      <c r="B60" s="1"/>
      <c r="C60" s="1"/>
      <c r="D60" s="1"/>
    </row>
    <row r="61" spans="1:6" ht="15">
      <c r="A61" s="1">
        <v>3113</v>
      </c>
      <c r="B61" s="1">
        <v>5171</v>
      </c>
      <c r="C61" s="1"/>
      <c r="D61" s="1">
        <v>559</v>
      </c>
      <c r="F61" t="s">
        <v>46</v>
      </c>
    </row>
    <row r="62" spans="1:6" ht="15">
      <c r="A62" s="1">
        <v>3113</v>
      </c>
      <c r="B62" s="1">
        <v>5321</v>
      </c>
      <c r="C62" s="1"/>
      <c r="D62" s="1">
        <v>160</v>
      </c>
      <c r="F62" t="s">
        <v>14</v>
      </c>
    </row>
    <row r="63" spans="1:6" ht="15">
      <c r="A63" s="1">
        <v>3113</v>
      </c>
      <c r="B63" s="1">
        <v>5331</v>
      </c>
      <c r="C63" s="1"/>
      <c r="D63" s="1">
        <v>190</v>
      </c>
      <c r="F63" t="s">
        <v>42</v>
      </c>
    </row>
    <row r="64" spans="1:4" ht="15">
      <c r="A64" s="1"/>
      <c r="B64" s="1"/>
      <c r="C64" s="1"/>
      <c r="D64" s="1"/>
    </row>
    <row r="65" spans="1:6" ht="15">
      <c r="A65" s="1">
        <v>3349</v>
      </c>
      <c r="B65" s="1">
        <v>5169</v>
      </c>
      <c r="C65" s="1"/>
      <c r="D65" s="1">
        <v>10</v>
      </c>
      <c r="F65" t="s">
        <v>15</v>
      </c>
    </row>
    <row r="66" spans="1:4" ht="15">
      <c r="A66" s="1"/>
      <c r="B66" s="1"/>
      <c r="C66" s="1"/>
      <c r="D66" s="1"/>
    </row>
    <row r="67" spans="1:6" ht="15">
      <c r="A67" s="1">
        <v>3399</v>
      </c>
      <c r="B67" s="1">
        <v>5139</v>
      </c>
      <c r="C67" s="1"/>
      <c r="D67" s="1">
        <v>10</v>
      </c>
      <c r="F67" t="s">
        <v>65</v>
      </c>
    </row>
    <row r="68" spans="1:6" ht="15">
      <c r="A68" s="1">
        <v>3399</v>
      </c>
      <c r="B68" s="1">
        <v>5169</v>
      </c>
      <c r="C68" s="1"/>
      <c r="D68" s="1">
        <v>40</v>
      </c>
      <c r="F68" t="s">
        <v>66</v>
      </c>
    </row>
    <row r="69" spans="1:6" ht="15">
      <c r="A69" s="1">
        <v>3399</v>
      </c>
      <c r="B69" s="1">
        <v>5175</v>
      </c>
      <c r="C69" s="1"/>
      <c r="D69" s="1">
        <v>10</v>
      </c>
      <c r="F69" t="s">
        <v>67</v>
      </c>
    </row>
    <row r="70" spans="1:4" ht="15">
      <c r="A70" s="1"/>
      <c r="B70" s="1"/>
      <c r="C70" s="1"/>
      <c r="D70" s="1"/>
    </row>
    <row r="71" spans="1:6" ht="15">
      <c r="A71" s="1">
        <v>3419</v>
      </c>
      <c r="B71" s="1">
        <v>5222</v>
      </c>
      <c r="C71" s="1"/>
      <c r="D71" s="1">
        <v>25</v>
      </c>
      <c r="F71" t="s">
        <v>16</v>
      </c>
    </row>
    <row r="72" spans="1:6" ht="15">
      <c r="A72" s="1">
        <v>3421</v>
      </c>
      <c r="B72" s="1">
        <v>5139</v>
      </c>
      <c r="C72" s="1"/>
      <c r="D72" s="1">
        <v>25</v>
      </c>
      <c r="F72" t="s">
        <v>17</v>
      </c>
    </row>
    <row r="73" spans="1:4" ht="15">
      <c r="A73" s="1"/>
      <c r="B73" s="1"/>
      <c r="C73" s="1"/>
      <c r="D73" s="1"/>
    </row>
    <row r="74" spans="1:6" ht="15">
      <c r="A74" s="1">
        <v>3631</v>
      </c>
      <c r="B74" s="1">
        <v>5137</v>
      </c>
      <c r="C74" s="1"/>
      <c r="D74" s="1">
        <v>15</v>
      </c>
      <c r="F74" t="s">
        <v>43</v>
      </c>
    </row>
    <row r="75" spans="1:6" ht="15">
      <c r="A75" s="1">
        <v>3631</v>
      </c>
      <c r="B75" s="1">
        <v>5154</v>
      </c>
      <c r="C75" s="1"/>
      <c r="D75" s="1">
        <v>160</v>
      </c>
      <c r="F75" t="s">
        <v>18</v>
      </c>
    </row>
    <row r="76" spans="1:6" ht="15">
      <c r="A76" s="1">
        <v>3631</v>
      </c>
      <c r="B76" s="1">
        <v>5171</v>
      </c>
      <c r="C76" s="1"/>
      <c r="D76" s="1">
        <v>50</v>
      </c>
      <c r="F76" t="s">
        <v>19</v>
      </c>
    </row>
    <row r="77" spans="1:6" ht="15">
      <c r="A77" s="1">
        <v>3631</v>
      </c>
      <c r="B77" s="1">
        <v>6121</v>
      </c>
      <c r="C77" s="1"/>
      <c r="D77" s="1">
        <v>150</v>
      </c>
      <c r="F77" t="s">
        <v>68</v>
      </c>
    </row>
    <row r="78" spans="1:4" ht="15">
      <c r="A78" s="1"/>
      <c r="B78" s="1"/>
      <c r="C78" s="1"/>
      <c r="D78" s="1"/>
    </row>
    <row r="79" spans="1:6" ht="15">
      <c r="A79" s="1">
        <v>3639</v>
      </c>
      <c r="B79" s="1">
        <v>6130</v>
      </c>
      <c r="C79" s="1"/>
      <c r="D79" s="1">
        <v>75</v>
      </c>
      <c r="F79" t="s">
        <v>69</v>
      </c>
    </row>
    <row r="80" spans="1:4" ht="15">
      <c r="A80" s="1"/>
      <c r="B80" s="1"/>
      <c r="C80" s="1"/>
      <c r="D80" s="1"/>
    </row>
    <row r="81" spans="1:6" ht="15">
      <c r="A81" s="1">
        <v>3721</v>
      </c>
      <c r="B81" s="1">
        <v>5169</v>
      </c>
      <c r="C81" s="1"/>
      <c r="D81" s="1">
        <v>10</v>
      </c>
      <c r="F81" t="s">
        <v>71</v>
      </c>
    </row>
    <row r="82" spans="1:6" ht="15">
      <c r="A82" s="1">
        <v>3722</v>
      </c>
      <c r="B82" s="1">
        <v>5169</v>
      </c>
      <c r="C82" s="1"/>
      <c r="D82" s="1">
        <v>640</v>
      </c>
      <c r="F82" t="s">
        <v>20</v>
      </c>
    </row>
    <row r="83" spans="1:6" ht="15">
      <c r="A83" s="1">
        <v>3723</v>
      </c>
      <c r="B83" s="1">
        <v>5169</v>
      </c>
      <c r="C83" s="1"/>
      <c r="D83" s="1">
        <v>100</v>
      </c>
      <c r="F83" t="s">
        <v>70</v>
      </c>
    </row>
    <row r="84" spans="1:4" ht="15">
      <c r="A84" s="1"/>
      <c r="B84" s="1"/>
      <c r="C84" s="1"/>
      <c r="D84" s="1"/>
    </row>
    <row r="85" spans="1:6" ht="15">
      <c r="A85" s="1">
        <v>3745</v>
      </c>
      <c r="B85" s="1">
        <v>5139</v>
      </c>
      <c r="C85" s="1"/>
      <c r="D85" s="1">
        <v>25</v>
      </c>
      <c r="F85" t="s">
        <v>21</v>
      </c>
    </row>
    <row r="86" spans="1:6" ht="15">
      <c r="A86" s="1">
        <v>3745</v>
      </c>
      <c r="B86" s="1">
        <v>5156</v>
      </c>
      <c r="C86" s="1"/>
      <c r="D86" s="1">
        <v>80</v>
      </c>
      <c r="F86" t="s">
        <v>29</v>
      </c>
    </row>
    <row r="87" spans="1:6" ht="15">
      <c r="A87" s="1">
        <v>4319</v>
      </c>
      <c r="B87" s="1">
        <v>5194</v>
      </c>
      <c r="C87" s="1"/>
      <c r="D87" s="1">
        <v>50</v>
      </c>
      <c r="F87" t="s">
        <v>22</v>
      </c>
    </row>
    <row r="88" spans="1:4" ht="15">
      <c r="A88" s="1"/>
      <c r="B88" s="1"/>
      <c r="C88" s="1"/>
      <c r="D88" s="1"/>
    </row>
    <row r="89" spans="1:6" ht="15">
      <c r="A89" s="1">
        <v>6112</v>
      </c>
      <c r="B89" s="1">
        <v>5023</v>
      </c>
      <c r="C89" s="1"/>
      <c r="D89" s="1">
        <v>690</v>
      </c>
      <c r="F89" t="s">
        <v>23</v>
      </c>
    </row>
    <row r="90" spans="1:6" ht="15">
      <c r="A90" s="1">
        <v>6112</v>
      </c>
      <c r="B90" s="1">
        <v>5031</v>
      </c>
      <c r="C90" s="1"/>
      <c r="D90" s="1">
        <v>100</v>
      </c>
      <c r="F90" t="s">
        <v>25</v>
      </c>
    </row>
    <row r="91" spans="1:6" ht="15">
      <c r="A91" s="1">
        <v>6112</v>
      </c>
      <c r="B91" s="1">
        <v>5032</v>
      </c>
      <c r="C91" s="1"/>
      <c r="D91" s="1">
        <v>70</v>
      </c>
      <c r="F91" t="s">
        <v>49</v>
      </c>
    </row>
    <row r="92" spans="1:4" ht="15">
      <c r="A92" s="1"/>
      <c r="B92" s="1"/>
      <c r="C92" s="1"/>
      <c r="D92" s="1"/>
    </row>
    <row r="93" spans="1:6" ht="15">
      <c r="A93" s="1">
        <v>6171</v>
      </c>
      <c r="B93" s="1">
        <v>5011</v>
      </c>
      <c r="C93" s="1"/>
      <c r="D93" s="1">
        <v>540</v>
      </c>
      <c r="F93" t="s">
        <v>24</v>
      </c>
    </row>
    <row r="94" spans="1:6" ht="15">
      <c r="A94" s="1">
        <v>6171</v>
      </c>
      <c r="B94" s="1">
        <v>5021</v>
      </c>
      <c r="C94" s="1"/>
      <c r="D94" s="1">
        <v>350</v>
      </c>
      <c r="F94" t="s">
        <v>72</v>
      </c>
    </row>
    <row r="95" spans="1:6" ht="15">
      <c r="A95" s="1">
        <v>6171</v>
      </c>
      <c r="B95" s="1">
        <v>5031</v>
      </c>
      <c r="C95" s="1"/>
      <c r="D95" s="1">
        <v>200</v>
      </c>
      <c r="F95" t="s">
        <v>25</v>
      </c>
    </row>
    <row r="96" spans="1:6" ht="15">
      <c r="A96" s="1">
        <v>6171</v>
      </c>
      <c r="B96" s="1">
        <v>5032</v>
      </c>
      <c r="C96" s="1"/>
      <c r="D96" s="1">
        <v>90</v>
      </c>
      <c r="F96" t="s">
        <v>26</v>
      </c>
    </row>
    <row r="97" spans="1:6" ht="15">
      <c r="A97" s="1">
        <v>6171</v>
      </c>
      <c r="B97" s="1">
        <v>5136</v>
      </c>
      <c r="C97" s="1"/>
      <c r="D97" s="1">
        <v>5</v>
      </c>
      <c r="F97" t="s">
        <v>56</v>
      </c>
    </row>
    <row r="98" spans="1:6" ht="15">
      <c r="A98" s="1">
        <v>6171</v>
      </c>
      <c r="B98" s="1">
        <v>5137</v>
      </c>
      <c r="C98" s="1"/>
      <c r="D98" s="1">
        <v>50</v>
      </c>
      <c r="F98" t="s">
        <v>60</v>
      </c>
    </row>
    <row r="99" spans="1:6" ht="15">
      <c r="A99" s="1">
        <v>6171</v>
      </c>
      <c r="B99" s="1">
        <v>5139</v>
      </c>
      <c r="C99" s="1"/>
      <c r="D99" s="1">
        <v>50</v>
      </c>
      <c r="E99" s="1"/>
      <c r="F99" t="s">
        <v>27</v>
      </c>
    </row>
    <row r="100" spans="1:6" ht="15">
      <c r="A100" s="1">
        <v>6171</v>
      </c>
      <c r="B100" s="1">
        <v>5154</v>
      </c>
      <c r="C100" s="1"/>
      <c r="D100" s="1">
        <v>200</v>
      </c>
      <c r="E100" s="1"/>
      <c r="F100" t="s">
        <v>28</v>
      </c>
    </row>
    <row r="101" spans="1:6" ht="15">
      <c r="A101" s="1">
        <v>6171</v>
      </c>
      <c r="B101" s="1">
        <v>5161</v>
      </c>
      <c r="C101" s="1"/>
      <c r="D101" s="1">
        <v>10</v>
      </c>
      <c r="E101" s="1"/>
      <c r="F101" t="s">
        <v>30</v>
      </c>
    </row>
    <row r="102" spans="1:6" ht="15">
      <c r="A102" s="1">
        <v>6171</v>
      </c>
      <c r="B102" s="1">
        <v>5162</v>
      </c>
      <c r="C102" s="1"/>
      <c r="D102" s="1">
        <v>55</v>
      </c>
      <c r="E102" s="1"/>
      <c r="F102" t="s">
        <v>31</v>
      </c>
    </row>
    <row r="103" spans="1:6" ht="15">
      <c r="A103" s="1">
        <v>6171</v>
      </c>
      <c r="B103" s="1">
        <v>5169</v>
      </c>
      <c r="C103" s="1"/>
      <c r="D103" s="1">
        <v>385</v>
      </c>
      <c r="E103" s="1"/>
      <c r="F103" t="s">
        <v>33</v>
      </c>
    </row>
    <row r="104" spans="1:6" ht="15">
      <c r="A104" s="1">
        <v>6171</v>
      </c>
      <c r="B104" s="1">
        <v>5171</v>
      </c>
      <c r="C104" s="1"/>
      <c r="D104" s="1">
        <v>120</v>
      </c>
      <c r="E104" s="1"/>
      <c r="F104" t="s">
        <v>34</v>
      </c>
    </row>
    <row r="105" spans="1:6" ht="15">
      <c r="A105" s="1">
        <v>6171</v>
      </c>
      <c r="B105" s="1">
        <v>5173</v>
      </c>
      <c r="C105" s="1"/>
      <c r="D105" s="1">
        <v>15</v>
      </c>
      <c r="E105" s="1"/>
      <c r="F105" t="s">
        <v>35</v>
      </c>
    </row>
    <row r="106" spans="1:6" ht="15">
      <c r="A106" s="1">
        <v>6171</v>
      </c>
      <c r="B106" s="1">
        <v>5175</v>
      </c>
      <c r="C106" s="1"/>
      <c r="D106" s="1">
        <v>15</v>
      </c>
      <c r="E106" s="1"/>
      <c r="F106" t="s">
        <v>57</v>
      </c>
    </row>
    <row r="107" spans="1:6" ht="15">
      <c r="A107" s="1">
        <v>6171</v>
      </c>
      <c r="B107" s="1">
        <v>5179</v>
      </c>
      <c r="C107" s="1"/>
      <c r="D107" s="1">
        <v>50</v>
      </c>
      <c r="E107" s="1"/>
      <c r="F107" t="s">
        <v>36</v>
      </c>
    </row>
    <row r="108" spans="1:6" ht="15">
      <c r="A108" s="1">
        <v>6171</v>
      </c>
      <c r="B108" s="1">
        <v>5321</v>
      </c>
      <c r="C108" s="1"/>
      <c r="D108" s="1">
        <v>80</v>
      </c>
      <c r="E108" s="1"/>
      <c r="F108" t="s">
        <v>58</v>
      </c>
    </row>
    <row r="109" spans="1:6" ht="15">
      <c r="A109" s="1">
        <v>6171</v>
      </c>
      <c r="B109" s="1">
        <v>5362</v>
      </c>
      <c r="C109" s="1"/>
      <c r="D109" s="1">
        <v>20</v>
      </c>
      <c r="E109" s="1"/>
      <c r="F109" t="s">
        <v>37</v>
      </c>
    </row>
    <row r="110" spans="1:6" ht="15">
      <c r="A110" s="1">
        <v>6171</v>
      </c>
      <c r="B110" s="1">
        <v>6122</v>
      </c>
      <c r="C110" s="1"/>
      <c r="D110" s="1">
        <v>40</v>
      </c>
      <c r="E110" s="1"/>
      <c r="F110" t="s">
        <v>73</v>
      </c>
    </row>
    <row r="111" spans="1:6" ht="15">
      <c r="A111" s="1">
        <v>6310</v>
      </c>
      <c r="B111" s="1">
        <v>5163</v>
      </c>
      <c r="C111" s="1"/>
      <c r="D111" s="1">
        <v>25</v>
      </c>
      <c r="E111" s="1"/>
      <c r="F111" t="s">
        <v>32</v>
      </c>
    </row>
    <row r="112" spans="1:6" ht="15">
      <c r="A112" s="1">
        <v>6320</v>
      </c>
      <c r="B112" s="1">
        <v>5163</v>
      </c>
      <c r="C112" s="1"/>
      <c r="D112" s="1">
        <v>50</v>
      </c>
      <c r="E112" s="1"/>
      <c r="F112" t="s">
        <v>74</v>
      </c>
    </row>
    <row r="113" spans="1:6" ht="15">
      <c r="A113" s="1">
        <v>6399</v>
      </c>
      <c r="B113" s="1">
        <v>5362</v>
      </c>
      <c r="C113" s="1"/>
      <c r="D113" s="10">
        <v>350</v>
      </c>
      <c r="E113" s="1"/>
      <c r="F113" s="11" t="s">
        <v>59</v>
      </c>
    </row>
    <row r="114" spans="3:5" ht="15">
      <c r="C114" s="1"/>
      <c r="E114" s="1"/>
    </row>
    <row r="115" spans="2:6" ht="18">
      <c r="B115" s="8"/>
      <c r="D115" s="3">
        <f>SUM(D48:D114)</f>
        <v>7993</v>
      </c>
      <c r="F115" s="4" t="s">
        <v>38</v>
      </c>
    </row>
    <row r="118" ht="18">
      <c r="D118" s="8"/>
    </row>
    <row r="119" ht="12.75">
      <c r="A119" t="s">
        <v>80</v>
      </c>
    </row>
    <row r="120" ht="18">
      <c r="G120" s="8"/>
    </row>
    <row r="122" ht="12.75">
      <c r="F122" t="s">
        <v>78</v>
      </c>
    </row>
    <row r="123" spans="3:6" ht="18">
      <c r="C123" s="8"/>
      <c r="E123" s="8"/>
      <c r="F123" t="s">
        <v>79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Vlasáková</dc:creator>
  <cp:keywords/>
  <dc:description/>
  <cp:lastModifiedBy>Zdena Vlasáková</cp:lastModifiedBy>
  <cp:lastPrinted>2011-01-06T09:19:01Z</cp:lastPrinted>
  <dcterms:created xsi:type="dcterms:W3CDTF">2003-02-26T10:43:04Z</dcterms:created>
  <dcterms:modified xsi:type="dcterms:W3CDTF">2011-01-06T09:21:11Z</dcterms:modified>
  <cp:category/>
  <cp:version/>
  <cp:contentType/>
  <cp:contentStatus/>
</cp:coreProperties>
</file>